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PhDyear1\mloss_fits\mode2\mode2_helium16102024\"/>
    </mc:Choice>
  </mc:AlternateContent>
  <xr:revisionPtr revIDLastSave="0" documentId="13_ncr:1_{C0388196-82DD-4576-8DE9-4A3AFD6C6CCA}" xr6:coauthVersionLast="47" xr6:coauthVersionMax="47" xr10:uidLastSave="{00000000-0000-0000-0000-000000000000}"/>
  <bookViews>
    <workbookView xWindow="-108" yWindow="-108" windowWidth="23256" windowHeight="12456" xr2:uid="{0E2678BA-C999-408F-917E-7325A0205AB3}"/>
  </bookViews>
  <sheets>
    <sheet name="Processed_Sample1_Helium 1610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<sst xmlns="http://schemas.openxmlformats.org/spreadsheetml/2006/main" count="130" uniqueCount="111">
  <si>
    <t>T(K)</t>
  </si>
  <si>
    <t>f0 (Hz)</t>
  </si>
  <si>
    <t>tau</t>
  </si>
  <si>
    <t>phi</t>
  </si>
  <si>
    <t>R^2</t>
  </si>
  <si>
    <t>Kept?</t>
  </si>
  <si>
    <t>file name</t>
  </si>
  <si>
    <t>temp1run1</t>
  </si>
  <si>
    <t>temp1run3</t>
  </si>
  <si>
    <t>temp1run4</t>
  </si>
  <si>
    <t>temp2run1</t>
  </si>
  <si>
    <t>temp2run2</t>
  </si>
  <si>
    <t>temp2run4</t>
  </si>
  <si>
    <t>temp3run1</t>
  </si>
  <si>
    <t>temp3run3</t>
  </si>
  <si>
    <t>temp3run2</t>
  </si>
  <si>
    <t>temp3run4</t>
  </si>
  <si>
    <t>temp4run1</t>
  </si>
  <si>
    <t>temp4run2</t>
  </si>
  <si>
    <t>temp4run3</t>
  </si>
  <si>
    <t>temp4run4</t>
  </si>
  <si>
    <t>temp5run1</t>
  </si>
  <si>
    <t>temp5run2</t>
  </si>
  <si>
    <t>temp5run3</t>
  </si>
  <si>
    <t>temp5run4</t>
  </si>
  <si>
    <t>temp6run1</t>
  </si>
  <si>
    <t>temp6run2</t>
  </si>
  <si>
    <t>temp6run3</t>
  </si>
  <si>
    <t>temp7run1</t>
  </si>
  <si>
    <t>temp7run2</t>
  </si>
  <si>
    <t>temp7run3</t>
  </si>
  <si>
    <t>temp8run1</t>
  </si>
  <si>
    <t>temp8run2</t>
  </si>
  <si>
    <t>temp8run3</t>
  </si>
  <si>
    <t>temp9run1</t>
  </si>
  <si>
    <t>temp9run2</t>
  </si>
  <si>
    <t>temp9run3</t>
  </si>
  <si>
    <t>temp10run1</t>
  </si>
  <si>
    <t>temp10run2</t>
  </si>
  <si>
    <t>temp11run1</t>
  </si>
  <si>
    <t>temp11run2</t>
  </si>
  <si>
    <t>temp11run3</t>
  </si>
  <si>
    <t>temp12run3</t>
  </si>
  <si>
    <t>temp12run1</t>
  </si>
  <si>
    <t>temp12run2</t>
  </si>
  <si>
    <t>temp13run1</t>
  </si>
  <si>
    <t>temp13run2</t>
  </si>
  <si>
    <t>temp13run3</t>
  </si>
  <si>
    <t>temp14run1</t>
  </si>
  <si>
    <t>temp14run2</t>
  </si>
  <si>
    <t>temp14run3</t>
  </si>
  <si>
    <t>temp15run1</t>
  </si>
  <si>
    <t>temp15run2</t>
  </si>
  <si>
    <t>temp15run3</t>
  </si>
  <si>
    <t>temp16run1</t>
  </si>
  <si>
    <t>temp16run2</t>
  </si>
  <si>
    <t>temp16run3</t>
  </si>
  <si>
    <t>temp17run1</t>
  </si>
  <si>
    <t>temp17run2</t>
  </si>
  <si>
    <t>temp17run3</t>
  </si>
  <si>
    <t>temp18run2</t>
  </si>
  <si>
    <t>temp18run1</t>
  </si>
  <si>
    <t>temp18run3</t>
  </si>
  <si>
    <t>temp19run1</t>
  </si>
  <si>
    <t>temp19run2</t>
  </si>
  <si>
    <t>temp19run3</t>
  </si>
  <si>
    <t>temp20run1</t>
  </si>
  <si>
    <t>temp20run2</t>
  </si>
  <si>
    <t>temp20run3</t>
  </si>
  <si>
    <t>temp21run1</t>
  </si>
  <si>
    <t>temp21run2</t>
  </si>
  <si>
    <t>temp21run3</t>
  </si>
  <si>
    <t>temp22run1</t>
  </si>
  <si>
    <t>temp22run3</t>
  </si>
  <si>
    <t>temp24run3</t>
  </si>
  <si>
    <t>temp22run2</t>
  </si>
  <si>
    <t>temp23run1</t>
  </si>
  <si>
    <t>temp23run2</t>
  </si>
  <si>
    <t>temp23run3</t>
  </si>
  <si>
    <t>temp24run1</t>
  </si>
  <si>
    <t>temp24run2</t>
  </si>
  <si>
    <t>temp25run1</t>
  </si>
  <si>
    <t>temp25run2</t>
  </si>
  <si>
    <t>temp26run1</t>
  </si>
  <si>
    <t>temp26run2</t>
  </si>
  <si>
    <t>temp26run3</t>
  </si>
  <si>
    <t>temp27run1</t>
  </si>
  <si>
    <t>temp27run2</t>
  </si>
  <si>
    <t>temp27run3</t>
  </si>
  <si>
    <t>temp28run1</t>
  </si>
  <si>
    <t>temp28run2</t>
  </si>
  <si>
    <t>temp28run3</t>
  </si>
  <si>
    <t>temp29run1</t>
  </si>
  <si>
    <t>temp1run2</t>
  </si>
  <si>
    <t>temp30run2</t>
  </si>
  <si>
    <t>temp40run1</t>
  </si>
  <si>
    <t>temp39run3</t>
  </si>
  <si>
    <t>temp39run1</t>
  </si>
  <si>
    <t>temp38run3</t>
  </si>
  <si>
    <t>temp38run2</t>
  </si>
  <si>
    <t>temp38run1</t>
  </si>
  <si>
    <t>temp37run3</t>
  </si>
  <si>
    <t>temp30run3</t>
  </si>
  <si>
    <t>temp25run3</t>
  </si>
  <si>
    <t>temp10run3</t>
  </si>
  <si>
    <t>Labview keep?</t>
  </si>
  <si>
    <t>crop</t>
  </si>
  <si>
    <t>save but don’t use</t>
  </si>
  <si>
    <t>crop?</t>
  </si>
  <si>
    <t>multiple: need</t>
  </si>
  <si>
    <t>why the gap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</si>
</sst>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EE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39" borderId="0" xfId="0" applyFill="1"/>
    <xf numFmtId="0" fontId="0" fillId="40" borderId="0" xfId="0" applyFill="1"/>
    <xf numFmtId="11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E37F3-92A8-464E-B4A9-6E8BB9B6AC31}">
  <dimension ref="A1:J99"/>
  <sheetViews>
    <sheetView tabSelected="1" topLeftCell="A7" workbookViewId="0">
      <selection activeCell="I37" sqref="I37"/>
    </sheetView>
  </sheetViews>
  <sheetFormatPr defaultRowHeight="14.4" x14ac:dyDescent="0.3"/>
  <cols>
    <col min="7" max="7" width="18" customWidth="1"/>
    <col min="8" max="8" width="17.21875" customWidth="1"/>
    <col min="9" max="9" width="12.8867187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105</v>
      </c>
    </row>
    <row r="2" spans="1:9" x14ac:dyDescent="0.3">
      <c r="A2">
        <v>13.654</v>
      </c>
      <c r="B2">
        <v>472.62</v>
      </c>
      <c r="C2">
        <v>2087.3670000000002</v>
      </c>
      <c r="D2" s="1">
        <v>3.227E-7</v>
      </c>
      <c r="E2">
        <v>0.98715600000000003</v>
      </c>
      <c r="F2">
        <v>1</v>
      </c>
      <c r="G2" s="3" t="s">
        <v>7</v>
      </c>
      <c r="H2" s="7">
        <v>1</v>
      </c>
      <c r="I2" s="7" t="s">
        <v>106</v>
      </c>
    </row>
    <row r="3" spans="1:9" x14ac:dyDescent="0.3">
      <c r="A3">
        <v>13.692</v>
      </c>
      <c r="B3">
        <v>472.62</v>
      </c>
      <c r="C3">
        <v>1907.921</v>
      </c>
      <c r="D3" s="1">
        <v>3.53E-7</v>
      </c>
      <c r="E3">
        <v>0.99294899999999997</v>
      </c>
      <c r="F3">
        <v>1</v>
      </c>
      <c r="G3" s="4" t="s">
        <v>93</v>
      </c>
      <c r="H3">
        <v>1</v>
      </c>
    </row>
    <row r="4" spans="1:9" x14ac:dyDescent="0.3">
      <c r="A4">
        <v>13.701000000000001</v>
      </c>
      <c r="B4">
        <v>472.6</v>
      </c>
      <c r="C4">
        <v>2239.59</v>
      </c>
      <c r="D4" s="1">
        <v>3.0069999999999999E-7</v>
      </c>
      <c r="E4">
        <v>0.985128</v>
      </c>
      <c r="F4">
        <v>1</v>
      </c>
      <c r="G4" s="3" t="s">
        <v>8</v>
      </c>
      <c r="H4" s="8" t="s">
        <v>107</v>
      </c>
    </row>
    <row r="5" spans="1:9" x14ac:dyDescent="0.3">
      <c r="A5">
        <v>13.702999999999999</v>
      </c>
      <c r="B5">
        <v>472.6</v>
      </c>
      <c r="C5">
        <v>1884.1389999999999</v>
      </c>
      <c r="D5" s="1">
        <v>3.5750000000000002E-7</v>
      </c>
      <c r="E5">
        <v>0.98360000000000003</v>
      </c>
      <c r="F5">
        <v>1</v>
      </c>
      <c r="G5" s="3" t="s">
        <v>9</v>
      </c>
      <c r="H5" s="7">
        <v>1</v>
      </c>
      <c r="I5" s="7" t="s">
        <v>106</v>
      </c>
    </row>
    <row r="6" spans="1:9" x14ac:dyDescent="0.3">
      <c r="A6">
        <v>13.721</v>
      </c>
      <c r="B6">
        <v>472.6</v>
      </c>
      <c r="C6">
        <v>1482.837</v>
      </c>
      <c r="D6" s="1">
        <v>4.5419999999999998E-7</v>
      </c>
      <c r="E6">
        <v>0.98315799999999998</v>
      </c>
      <c r="F6">
        <v>1</v>
      </c>
      <c r="G6" s="3" t="s">
        <v>10</v>
      </c>
      <c r="H6">
        <v>1</v>
      </c>
      <c r="I6" t="s">
        <v>108</v>
      </c>
    </row>
    <row r="7" spans="1:9" s="3" customFormat="1" x14ac:dyDescent="0.3">
      <c r="A7" s="3">
        <v>13.737</v>
      </c>
      <c r="B7" s="3">
        <v>468.64</v>
      </c>
      <c r="C7" s="3">
        <v>602.65599999999995</v>
      </c>
      <c r="D7" s="11">
        <v>1.127E-6</v>
      </c>
      <c r="E7" s="3">
        <v>1.9734499999999999E-2</v>
      </c>
      <c r="F7" s="3">
        <v>0</v>
      </c>
      <c r="G7" s="3" t="s">
        <v>11</v>
      </c>
      <c r="H7" s="3">
        <v>0</v>
      </c>
    </row>
    <row r="8" spans="1:9" x14ac:dyDescent="0.3">
      <c r="A8">
        <v>14.759</v>
      </c>
      <c r="B8">
        <v>472.6</v>
      </c>
      <c r="C8">
        <v>2538.9810000000002</v>
      </c>
      <c r="D8" s="1">
        <v>2.6530000000000003E-7</v>
      </c>
      <c r="E8">
        <v>0.959198</v>
      </c>
      <c r="F8">
        <v>1</v>
      </c>
      <c r="G8" s="3" t="s">
        <v>12</v>
      </c>
      <c r="H8" s="8" t="s">
        <v>107</v>
      </c>
    </row>
    <row r="9" spans="1:9" x14ac:dyDescent="0.3">
      <c r="A9">
        <v>13.999000000000001</v>
      </c>
      <c r="B9">
        <v>472.6</v>
      </c>
      <c r="C9">
        <v>2579.25</v>
      </c>
      <c r="D9" s="1">
        <v>2.6109999999999998E-7</v>
      </c>
      <c r="E9">
        <v>0.98995999999999995</v>
      </c>
      <c r="F9">
        <v>1</v>
      </c>
      <c r="G9" s="3" t="s">
        <v>13</v>
      </c>
      <c r="H9" s="9">
        <v>1</v>
      </c>
      <c r="I9" s="9" t="s">
        <v>109</v>
      </c>
    </row>
    <row r="10" spans="1:9" x14ac:dyDescent="0.3">
      <c r="A10">
        <v>14</v>
      </c>
      <c r="B10">
        <v>472.6</v>
      </c>
      <c r="C10">
        <v>2335.2689999999998</v>
      </c>
      <c r="D10" s="1">
        <v>2.8840000000000001E-7</v>
      </c>
      <c r="E10">
        <v>0.99100600000000005</v>
      </c>
      <c r="F10">
        <v>1</v>
      </c>
      <c r="G10" s="4" t="s">
        <v>15</v>
      </c>
      <c r="H10" s="9">
        <v>1</v>
      </c>
      <c r="I10" s="9" t="s">
        <v>109</v>
      </c>
    </row>
    <row r="11" spans="1:9" x14ac:dyDescent="0.3">
      <c r="A11">
        <v>14</v>
      </c>
      <c r="B11">
        <v>472.6</v>
      </c>
      <c r="C11">
        <v>2416.674</v>
      </c>
      <c r="D11" s="1">
        <v>2.7869999999999997E-7</v>
      </c>
      <c r="E11">
        <v>0.98687000000000002</v>
      </c>
      <c r="F11">
        <v>1</v>
      </c>
      <c r="G11" s="3" t="s">
        <v>14</v>
      </c>
      <c r="H11">
        <v>1</v>
      </c>
      <c r="I11" t="s">
        <v>106</v>
      </c>
    </row>
    <row r="12" spans="1:9" s="3" customFormat="1" x14ac:dyDescent="0.3">
      <c r="A12" s="3">
        <v>14</v>
      </c>
      <c r="B12" s="3">
        <v>472.64</v>
      </c>
      <c r="C12" s="3">
        <v>2636.8389999999999</v>
      </c>
      <c r="D12" s="11">
        <v>2.5540000000000002E-7</v>
      </c>
      <c r="E12" s="3">
        <v>0.94475399999999998</v>
      </c>
      <c r="F12" s="3">
        <v>0</v>
      </c>
      <c r="G12" s="3" t="s">
        <v>16</v>
      </c>
      <c r="H12" s="3">
        <v>0</v>
      </c>
    </row>
    <row r="13" spans="1:9" x14ac:dyDescent="0.3">
      <c r="A13">
        <v>18.003</v>
      </c>
      <c r="B13">
        <v>472.62</v>
      </c>
      <c r="C13">
        <v>1749.154</v>
      </c>
      <c r="D13" s="1">
        <v>3.8500000000000002E-7</v>
      </c>
      <c r="E13">
        <v>0.99332699999999996</v>
      </c>
      <c r="F13">
        <v>1</v>
      </c>
      <c r="G13" s="4" t="s">
        <v>17</v>
      </c>
      <c r="H13">
        <v>1</v>
      </c>
      <c r="I13" t="s">
        <v>106</v>
      </c>
    </row>
    <row r="14" spans="1:9" x14ac:dyDescent="0.3">
      <c r="A14">
        <v>17.998999999999999</v>
      </c>
      <c r="B14">
        <v>472.62</v>
      </c>
      <c r="C14">
        <v>1653.64</v>
      </c>
      <c r="D14" s="1">
        <v>4.073E-7</v>
      </c>
      <c r="E14">
        <v>0.99257899999999999</v>
      </c>
      <c r="F14">
        <v>1</v>
      </c>
      <c r="G14" s="4" t="s">
        <v>18</v>
      </c>
      <c r="H14">
        <v>1</v>
      </c>
    </row>
    <row r="15" spans="1:9" x14ac:dyDescent="0.3">
      <c r="A15">
        <v>18.106000000000002</v>
      </c>
      <c r="B15">
        <v>472.64</v>
      </c>
      <c r="C15">
        <v>1062.7449999999999</v>
      </c>
      <c r="D15" s="1">
        <v>6.3369999999999996E-7</v>
      </c>
      <c r="E15">
        <v>0.99145700000000003</v>
      </c>
      <c r="F15">
        <v>1</v>
      </c>
      <c r="G15" s="3" t="s">
        <v>19</v>
      </c>
      <c r="H15">
        <v>0</v>
      </c>
    </row>
    <row r="16" spans="1:9" x14ac:dyDescent="0.3">
      <c r="A16">
        <v>18</v>
      </c>
      <c r="B16">
        <v>472.62</v>
      </c>
      <c r="C16">
        <v>2313.3449999999998</v>
      </c>
      <c r="D16" s="1">
        <v>2.9110000000000001E-7</v>
      </c>
      <c r="E16">
        <v>0.97880999999999996</v>
      </c>
      <c r="F16">
        <v>1</v>
      </c>
      <c r="G16" s="3" t="s">
        <v>20</v>
      </c>
      <c r="H16">
        <v>1</v>
      </c>
      <c r="I16" t="s">
        <v>106</v>
      </c>
    </row>
    <row r="17" spans="1:10" x14ac:dyDescent="0.3">
      <c r="A17">
        <v>20.565000000000001</v>
      </c>
      <c r="B17">
        <v>472.6</v>
      </c>
      <c r="C17">
        <v>1888.009</v>
      </c>
      <c r="D17" s="1">
        <v>3.5670000000000001E-7</v>
      </c>
      <c r="E17">
        <v>0.98496899999999998</v>
      </c>
      <c r="F17">
        <v>1</v>
      </c>
      <c r="G17" s="5" t="s">
        <v>21</v>
      </c>
      <c r="H17">
        <v>1</v>
      </c>
      <c r="I17" t="s">
        <v>106</v>
      </c>
    </row>
    <row r="18" spans="1:10" x14ac:dyDescent="0.3">
      <c r="A18">
        <v>20.561</v>
      </c>
      <c r="B18">
        <v>472.56</v>
      </c>
      <c r="C18">
        <v>2177.1689999999999</v>
      </c>
      <c r="D18" s="1">
        <v>3.094E-7</v>
      </c>
      <c r="E18">
        <v>0.96730099999999997</v>
      </c>
      <c r="F18">
        <v>1</v>
      </c>
      <c r="G18" s="3" t="s">
        <v>22</v>
      </c>
      <c r="H18">
        <v>0</v>
      </c>
    </row>
    <row r="19" spans="1:10" x14ac:dyDescent="0.3">
      <c r="A19">
        <v>20.527999999999999</v>
      </c>
      <c r="B19">
        <v>472.62</v>
      </c>
      <c r="C19">
        <v>1499.501</v>
      </c>
      <c r="D19" s="1">
        <v>4.4910000000000002E-7</v>
      </c>
      <c r="E19">
        <v>0.98011800000000004</v>
      </c>
      <c r="F19">
        <v>1</v>
      </c>
      <c r="G19" s="4" t="s">
        <v>23</v>
      </c>
      <c r="H19">
        <v>1</v>
      </c>
      <c r="I19" t="s">
        <v>106</v>
      </c>
    </row>
    <row r="20" spans="1:10" x14ac:dyDescent="0.3">
      <c r="A20">
        <v>20.556000000000001</v>
      </c>
      <c r="B20">
        <v>472.62</v>
      </c>
      <c r="C20">
        <v>2477.058</v>
      </c>
      <c r="D20" s="1">
        <v>2.7189999999999999E-7</v>
      </c>
      <c r="E20">
        <v>0.976271</v>
      </c>
      <c r="F20">
        <v>1</v>
      </c>
      <c r="G20" s="3" t="s">
        <v>24</v>
      </c>
      <c r="H20" s="8" t="s">
        <v>107</v>
      </c>
    </row>
    <row r="21" spans="1:10" x14ac:dyDescent="0.3">
      <c r="A21">
        <v>25</v>
      </c>
      <c r="B21">
        <v>472.6</v>
      </c>
      <c r="C21">
        <v>2753.808</v>
      </c>
      <c r="D21" s="1">
        <v>2.4460000000000001E-7</v>
      </c>
      <c r="E21">
        <v>0.92824899999999999</v>
      </c>
      <c r="F21">
        <v>0</v>
      </c>
      <c r="G21" s="3" t="s">
        <v>25</v>
      </c>
      <c r="H21" s="7">
        <v>1</v>
      </c>
      <c r="I21" s="7" t="s">
        <v>106</v>
      </c>
    </row>
    <row r="22" spans="1:10" x14ac:dyDescent="0.3">
      <c r="A22">
        <v>31.15</v>
      </c>
      <c r="B22">
        <v>472.64</v>
      </c>
      <c r="C22">
        <v>513.69500000000005</v>
      </c>
      <c r="D22" s="1">
        <v>1.311E-6</v>
      </c>
      <c r="E22">
        <v>0.98917100000000002</v>
      </c>
      <c r="F22">
        <v>1</v>
      </c>
      <c r="G22" s="4" t="s">
        <v>26</v>
      </c>
      <c r="H22" s="7">
        <v>1</v>
      </c>
      <c r="I22" s="7" t="s">
        <v>106</v>
      </c>
    </row>
    <row r="23" spans="1:10" x14ac:dyDescent="0.3">
      <c r="A23">
        <v>35.966000000000001</v>
      </c>
      <c r="B23">
        <v>472.62</v>
      </c>
      <c r="C23">
        <v>659.67399999999998</v>
      </c>
      <c r="D23" s="1">
        <v>1.0210000000000001E-6</v>
      </c>
      <c r="E23">
        <v>0.994784</v>
      </c>
      <c r="F23">
        <v>1</v>
      </c>
      <c r="G23" s="4" t="s">
        <v>27</v>
      </c>
      <c r="H23" s="7">
        <v>1</v>
      </c>
      <c r="I23" s="7" t="s">
        <v>106</v>
      </c>
      <c r="J23" t="s">
        <v>110</v>
      </c>
    </row>
    <row r="24" spans="1:10" x14ac:dyDescent="0.3">
      <c r="A24">
        <v>43.271999999999998</v>
      </c>
      <c r="B24">
        <v>472.62</v>
      </c>
      <c r="C24">
        <v>1358.731</v>
      </c>
      <c r="D24" s="1">
        <v>4.9569999999999997E-7</v>
      </c>
      <c r="E24">
        <v>0.95674400000000004</v>
      </c>
      <c r="F24">
        <v>1</v>
      </c>
      <c r="G24" s="3" t="s">
        <v>28</v>
      </c>
      <c r="H24" s="10">
        <v>1</v>
      </c>
      <c r="I24" s="10" t="s">
        <v>106</v>
      </c>
    </row>
    <row r="25" spans="1:10" x14ac:dyDescent="0.3">
      <c r="A25">
        <v>46.993000000000002</v>
      </c>
      <c r="B25">
        <v>472.62</v>
      </c>
      <c r="C25">
        <v>1474.491</v>
      </c>
      <c r="D25" s="1">
        <v>4.5680000000000001E-7</v>
      </c>
      <c r="E25">
        <v>0.98384499999999997</v>
      </c>
      <c r="F25">
        <v>1</v>
      </c>
      <c r="G25" s="4" t="s">
        <v>29</v>
      </c>
      <c r="H25" s="7">
        <v>1</v>
      </c>
      <c r="I25" s="7" t="s">
        <v>106</v>
      </c>
    </row>
    <row r="26" spans="1:10" x14ac:dyDescent="0.3">
      <c r="A26">
        <v>50.988</v>
      </c>
      <c r="B26">
        <v>472.6</v>
      </c>
      <c r="C26">
        <v>1100.2090000000001</v>
      </c>
      <c r="D26" s="1">
        <v>6.1220000000000004E-7</v>
      </c>
      <c r="E26">
        <v>0.97841500000000003</v>
      </c>
      <c r="F26">
        <v>1</v>
      </c>
      <c r="G26" s="3" t="s">
        <v>30</v>
      </c>
      <c r="H26" s="7">
        <v>1</v>
      </c>
      <c r="I26" s="7" t="s">
        <v>106</v>
      </c>
    </row>
    <row r="27" spans="1:10" x14ac:dyDescent="0.3">
      <c r="A27">
        <v>54.963000000000001</v>
      </c>
      <c r="B27">
        <v>472.58</v>
      </c>
      <c r="C27">
        <v>783.05399999999997</v>
      </c>
      <c r="D27" s="1">
        <v>8.6020000000000004E-7</v>
      </c>
      <c r="E27">
        <v>0.96448299999999998</v>
      </c>
      <c r="F27">
        <v>1</v>
      </c>
      <c r="G27" s="3" t="s">
        <v>31</v>
      </c>
      <c r="H27" s="7">
        <v>1</v>
      </c>
      <c r="I27" s="7" t="s">
        <v>106</v>
      </c>
    </row>
    <row r="28" spans="1:10" s="3" customFormat="1" x14ac:dyDescent="0.3">
      <c r="A28" s="3">
        <v>59.607999999999997</v>
      </c>
      <c r="B28" s="3">
        <v>472.6</v>
      </c>
      <c r="C28" s="3">
        <v>1301.7750000000001</v>
      </c>
      <c r="D28" s="11">
        <v>5.1740000000000001E-7</v>
      </c>
      <c r="E28" s="3">
        <v>0.85978500000000002</v>
      </c>
      <c r="F28" s="3">
        <v>0</v>
      </c>
      <c r="G28" s="3" t="s">
        <v>32</v>
      </c>
      <c r="H28" s="3">
        <v>0</v>
      </c>
    </row>
    <row r="29" spans="1:10" x14ac:dyDescent="0.3">
      <c r="A29">
        <v>65.953000000000003</v>
      </c>
      <c r="B29">
        <v>472.62</v>
      </c>
      <c r="C29">
        <v>500.80799999999999</v>
      </c>
      <c r="D29" s="1">
        <v>1.345E-6</v>
      </c>
      <c r="E29">
        <v>0.975495</v>
      </c>
      <c r="F29">
        <v>1</v>
      </c>
      <c r="G29" s="3" t="s">
        <v>33</v>
      </c>
      <c r="H29" s="7">
        <v>1</v>
      </c>
      <c r="I29" s="7" t="s">
        <v>106</v>
      </c>
    </row>
    <row r="30" spans="1:10" s="3" customFormat="1" x14ac:dyDescent="0.3">
      <c r="A30" s="3">
        <v>70.328000000000003</v>
      </c>
      <c r="B30" s="3">
        <v>472.6</v>
      </c>
      <c r="C30" s="3">
        <v>727.70799999999997</v>
      </c>
      <c r="D30" s="11">
        <v>9.2549999999999997E-7</v>
      </c>
      <c r="E30" s="3">
        <v>0.94449099999999997</v>
      </c>
      <c r="F30" s="3">
        <v>0</v>
      </c>
      <c r="G30" s="3" t="s">
        <v>34</v>
      </c>
      <c r="H30" s="3">
        <v>0</v>
      </c>
    </row>
    <row r="31" spans="1:10" x14ac:dyDescent="0.3">
      <c r="A31">
        <v>76.456000000000003</v>
      </c>
      <c r="B31">
        <v>472.52</v>
      </c>
      <c r="C31">
        <v>564.72500000000002</v>
      </c>
      <c r="D31" s="1">
        <v>1.1930000000000001E-6</v>
      </c>
      <c r="E31">
        <v>0.97982499999999995</v>
      </c>
      <c r="F31">
        <v>1</v>
      </c>
      <c r="G31" s="3" t="s">
        <v>35</v>
      </c>
      <c r="H31">
        <v>1</v>
      </c>
      <c r="I31" t="s">
        <v>106</v>
      </c>
    </row>
    <row r="32" spans="1:10" x14ac:dyDescent="0.3">
      <c r="A32">
        <v>83.186999999999998</v>
      </c>
      <c r="B32">
        <v>472.58</v>
      </c>
      <c r="C32">
        <v>373.36399999999998</v>
      </c>
      <c r="D32" s="1">
        <v>1.804E-6</v>
      </c>
      <c r="E32">
        <v>0.96972499999999995</v>
      </c>
      <c r="F32">
        <v>1</v>
      </c>
      <c r="G32" s="4" t="s">
        <v>36</v>
      </c>
      <c r="H32">
        <v>1</v>
      </c>
      <c r="I32" t="s">
        <v>106</v>
      </c>
    </row>
    <row r="33" spans="1:8" x14ac:dyDescent="0.3">
      <c r="A33">
        <v>87.986000000000004</v>
      </c>
      <c r="B33">
        <v>472.5</v>
      </c>
      <c r="C33">
        <v>376.49200000000002</v>
      </c>
      <c r="D33" s="1">
        <v>1.7889999999999999E-6</v>
      </c>
      <c r="E33">
        <v>0.94058200000000003</v>
      </c>
      <c r="F33">
        <v>0</v>
      </c>
      <c r="G33" s="4" t="s">
        <v>37</v>
      </c>
      <c r="H33" s="7">
        <v>1</v>
      </c>
    </row>
    <row r="34" spans="1:8" x14ac:dyDescent="0.3">
      <c r="A34">
        <v>93.864999999999995</v>
      </c>
      <c r="B34">
        <v>472.46</v>
      </c>
      <c r="C34">
        <v>216.91300000000001</v>
      </c>
      <c r="D34" s="1">
        <v>3.106E-6</v>
      </c>
      <c r="E34">
        <v>0.953013</v>
      </c>
      <c r="F34">
        <v>1</v>
      </c>
      <c r="G34" s="6" t="s">
        <v>38</v>
      </c>
      <c r="H34">
        <v>1</v>
      </c>
    </row>
    <row r="35" spans="1:8" x14ac:dyDescent="0.3">
      <c r="A35">
        <v>98.986000000000004</v>
      </c>
      <c r="B35">
        <v>472.5</v>
      </c>
      <c r="C35">
        <v>167.285</v>
      </c>
      <c r="D35" s="1">
        <v>4.0269999999999997E-6</v>
      </c>
      <c r="E35">
        <v>0.94245900000000005</v>
      </c>
      <c r="F35">
        <v>0</v>
      </c>
      <c r="G35" s="4" t="s">
        <v>104</v>
      </c>
    </row>
    <row r="36" spans="1:8" x14ac:dyDescent="0.3">
      <c r="A36">
        <v>103.62</v>
      </c>
      <c r="B36">
        <v>472.46</v>
      </c>
      <c r="C36">
        <v>128.60499999999999</v>
      </c>
      <c r="D36" s="1">
        <v>5.2390000000000002E-6</v>
      </c>
      <c r="E36">
        <v>0.90007899999999996</v>
      </c>
      <c r="F36">
        <v>0</v>
      </c>
      <c r="G36" s="4" t="s">
        <v>39</v>
      </c>
    </row>
    <row r="37" spans="1:8" x14ac:dyDescent="0.3">
      <c r="A37">
        <v>104.541</v>
      </c>
      <c r="B37">
        <v>472.36</v>
      </c>
      <c r="C37">
        <v>119.765</v>
      </c>
      <c r="D37" s="1">
        <v>5.6269999999999997E-6</v>
      </c>
      <c r="E37">
        <v>0.92133799999999999</v>
      </c>
      <c r="F37">
        <v>0</v>
      </c>
      <c r="G37" s="4" t="s">
        <v>40</v>
      </c>
    </row>
    <row r="38" spans="1:8" x14ac:dyDescent="0.3">
      <c r="A38">
        <v>105.467</v>
      </c>
      <c r="B38">
        <v>472.28</v>
      </c>
      <c r="C38">
        <v>112.514</v>
      </c>
      <c r="D38" s="1">
        <v>5.9900000000000002E-6</v>
      </c>
      <c r="E38">
        <v>0.90980799999999995</v>
      </c>
      <c r="F38">
        <v>0</v>
      </c>
      <c r="G38" s="4" t="s">
        <v>41</v>
      </c>
    </row>
    <row r="39" spans="1:8" x14ac:dyDescent="0.3">
      <c r="A39">
        <v>110.16200000000001</v>
      </c>
      <c r="B39">
        <v>472.36</v>
      </c>
      <c r="C39">
        <v>78.358999999999995</v>
      </c>
      <c r="D39" s="1">
        <v>8.6000000000000007E-6</v>
      </c>
      <c r="E39">
        <v>0.90455700000000006</v>
      </c>
      <c r="F39">
        <v>0</v>
      </c>
      <c r="G39" s="4" t="s">
        <v>43</v>
      </c>
    </row>
    <row r="40" spans="1:8" x14ac:dyDescent="0.3">
      <c r="A40">
        <v>112.512</v>
      </c>
      <c r="B40">
        <v>472.42</v>
      </c>
      <c r="C40">
        <v>65.019000000000005</v>
      </c>
      <c r="D40" s="1">
        <v>1.0360000000000001E-5</v>
      </c>
      <c r="E40">
        <v>0.88033600000000001</v>
      </c>
      <c r="F40">
        <v>0</v>
      </c>
      <c r="G40" s="4" t="s">
        <v>44</v>
      </c>
    </row>
    <row r="41" spans="1:8" x14ac:dyDescent="0.3">
      <c r="A41">
        <v>114.173</v>
      </c>
      <c r="B41">
        <v>472.32</v>
      </c>
      <c r="C41">
        <v>58.875</v>
      </c>
      <c r="D41" s="1">
        <v>1.145E-5</v>
      </c>
      <c r="E41">
        <v>0.88816700000000004</v>
      </c>
      <c r="F41">
        <v>0</v>
      </c>
      <c r="G41" s="3" t="s">
        <v>42</v>
      </c>
    </row>
    <row r="42" spans="1:8" x14ac:dyDescent="0.3">
      <c r="A42">
        <v>116.43300000000001</v>
      </c>
      <c r="B42">
        <v>472.36</v>
      </c>
      <c r="C42">
        <v>45.670999999999999</v>
      </c>
      <c r="D42" s="1">
        <v>1.4749999999999999E-5</v>
      </c>
      <c r="E42">
        <v>0.92561599999999999</v>
      </c>
      <c r="F42">
        <v>0</v>
      </c>
      <c r="G42" s="3" t="s">
        <v>45</v>
      </c>
    </row>
    <row r="43" spans="1:8" x14ac:dyDescent="0.3">
      <c r="A43">
        <v>118.41500000000001</v>
      </c>
      <c r="B43">
        <v>472.3</v>
      </c>
      <c r="C43">
        <v>38.168999999999997</v>
      </c>
      <c r="D43" s="1">
        <v>1.766E-5</v>
      </c>
      <c r="E43">
        <v>0.93180700000000005</v>
      </c>
      <c r="F43">
        <v>0</v>
      </c>
      <c r="G43" s="3" t="s">
        <v>46</v>
      </c>
    </row>
    <row r="44" spans="1:8" x14ac:dyDescent="0.3">
      <c r="A44">
        <v>120.125</v>
      </c>
      <c r="B44">
        <v>472.34</v>
      </c>
      <c r="C44">
        <v>37.606999999999999</v>
      </c>
      <c r="D44" s="1">
        <v>1.7920000000000001E-5</v>
      </c>
      <c r="E44">
        <v>0.92049499999999995</v>
      </c>
      <c r="F44">
        <v>0</v>
      </c>
      <c r="G44" s="3" t="s">
        <v>47</v>
      </c>
    </row>
    <row r="45" spans="1:8" x14ac:dyDescent="0.3">
      <c r="A45">
        <v>120.90600000000001</v>
      </c>
      <c r="B45">
        <v>472.34</v>
      </c>
      <c r="C45">
        <v>35.098999999999997</v>
      </c>
      <c r="D45" s="1">
        <v>1.9199999999999999E-5</v>
      </c>
      <c r="E45">
        <v>0.90697300000000003</v>
      </c>
      <c r="F45">
        <v>0</v>
      </c>
      <c r="G45" s="3" t="s">
        <v>48</v>
      </c>
    </row>
    <row r="46" spans="1:8" x14ac:dyDescent="0.3">
      <c r="A46">
        <v>121.699</v>
      </c>
      <c r="B46">
        <v>472.32</v>
      </c>
      <c r="C46">
        <v>35.183</v>
      </c>
      <c r="D46" s="1">
        <v>1.9150000000000001E-5</v>
      </c>
      <c r="E46">
        <v>0.89573800000000003</v>
      </c>
      <c r="F46">
        <v>0</v>
      </c>
      <c r="G46" s="3" t="s">
        <v>49</v>
      </c>
    </row>
    <row r="47" spans="1:8" x14ac:dyDescent="0.3">
      <c r="A47">
        <v>122.22</v>
      </c>
      <c r="B47">
        <v>472.38</v>
      </c>
      <c r="C47">
        <v>31.184999999999999</v>
      </c>
      <c r="D47" s="1">
        <v>2.1610000000000001E-5</v>
      </c>
      <c r="E47">
        <v>0.86905500000000002</v>
      </c>
      <c r="F47">
        <v>0</v>
      </c>
      <c r="G47" s="3" t="s">
        <v>50</v>
      </c>
    </row>
    <row r="48" spans="1:8" x14ac:dyDescent="0.3">
      <c r="A48">
        <v>122.884</v>
      </c>
      <c r="B48">
        <v>472.36</v>
      </c>
      <c r="C48">
        <v>31.436</v>
      </c>
      <c r="D48" s="1">
        <v>2.1440000000000001E-5</v>
      </c>
      <c r="E48">
        <v>0.871139</v>
      </c>
      <c r="F48">
        <v>0</v>
      </c>
      <c r="G48" s="3" t="s">
        <v>51</v>
      </c>
    </row>
    <row r="49" spans="1:7" x14ac:dyDescent="0.3">
      <c r="A49">
        <v>123.851</v>
      </c>
      <c r="B49">
        <v>472.32</v>
      </c>
      <c r="C49">
        <v>30.242000000000001</v>
      </c>
      <c r="D49" s="1">
        <v>2.228E-5</v>
      </c>
      <c r="E49">
        <v>0.85173200000000004</v>
      </c>
      <c r="F49">
        <v>0</v>
      </c>
      <c r="G49" s="3" t="s">
        <v>52</v>
      </c>
    </row>
    <row r="50" spans="1:7" x14ac:dyDescent="0.3">
      <c r="A50">
        <v>124.506</v>
      </c>
      <c r="B50">
        <v>472.3</v>
      </c>
      <c r="C50">
        <v>28.885000000000002</v>
      </c>
      <c r="D50" s="1">
        <v>2.3329999999999999E-5</v>
      </c>
      <c r="E50">
        <v>0.81351700000000005</v>
      </c>
      <c r="F50">
        <v>0</v>
      </c>
      <c r="G50" s="3" t="s">
        <v>53</v>
      </c>
    </row>
    <row r="51" spans="1:7" x14ac:dyDescent="0.3">
      <c r="A51">
        <v>125.303</v>
      </c>
      <c r="B51">
        <v>472.32</v>
      </c>
      <c r="C51">
        <v>26.655999999999999</v>
      </c>
      <c r="D51" s="1">
        <v>2.5279999999999999E-5</v>
      </c>
      <c r="E51">
        <v>0.81931799999999999</v>
      </c>
      <c r="F51">
        <v>0</v>
      </c>
      <c r="G51" s="3" t="s">
        <v>54</v>
      </c>
    </row>
    <row r="52" spans="1:7" x14ac:dyDescent="0.3">
      <c r="A52">
        <v>125.82599999999999</v>
      </c>
      <c r="B52">
        <v>472.28</v>
      </c>
      <c r="C52">
        <v>28.088000000000001</v>
      </c>
      <c r="D52" s="1">
        <v>2.4000000000000001E-5</v>
      </c>
      <c r="E52">
        <v>0.78969699999999998</v>
      </c>
      <c r="F52">
        <v>0</v>
      </c>
      <c r="G52" s="3" t="s">
        <v>55</v>
      </c>
    </row>
    <row r="53" spans="1:7" x14ac:dyDescent="0.3">
      <c r="A53">
        <v>126.473</v>
      </c>
      <c r="B53">
        <v>472.24</v>
      </c>
      <c r="C53">
        <v>25.401</v>
      </c>
      <c r="D53" s="1">
        <v>2.654E-5</v>
      </c>
      <c r="E53">
        <v>0.82102699999999995</v>
      </c>
      <c r="F53">
        <v>0</v>
      </c>
      <c r="G53" s="3" t="s">
        <v>56</v>
      </c>
    </row>
    <row r="54" spans="1:7" x14ac:dyDescent="0.3">
      <c r="A54">
        <v>128.42599999999999</v>
      </c>
      <c r="B54">
        <v>472.28</v>
      </c>
      <c r="C54">
        <v>23.2</v>
      </c>
      <c r="D54" s="1">
        <v>2.9050000000000001E-5</v>
      </c>
      <c r="E54">
        <v>0.79066000000000003</v>
      </c>
      <c r="F54">
        <v>0</v>
      </c>
      <c r="G54" s="3" t="s">
        <v>57</v>
      </c>
    </row>
    <row r="55" spans="1:7" x14ac:dyDescent="0.3">
      <c r="A55">
        <v>128.86000000000001</v>
      </c>
      <c r="B55">
        <v>472.22</v>
      </c>
      <c r="C55">
        <v>21.047999999999998</v>
      </c>
      <c r="D55" s="1">
        <v>3.2020000000000002E-5</v>
      </c>
      <c r="E55">
        <v>0.76769200000000004</v>
      </c>
      <c r="F55">
        <v>0</v>
      </c>
      <c r="G55" s="3" t="s">
        <v>58</v>
      </c>
    </row>
    <row r="56" spans="1:7" x14ac:dyDescent="0.3">
      <c r="A56">
        <v>129.25</v>
      </c>
      <c r="B56">
        <v>472.2</v>
      </c>
      <c r="C56">
        <v>21.114000000000001</v>
      </c>
      <c r="D56" s="1">
        <v>3.1930000000000001E-5</v>
      </c>
      <c r="E56">
        <v>0.73212999999999995</v>
      </c>
      <c r="F56">
        <v>0</v>
      </c>
      <c r="G56" s="3" t="s">
        <v>59</v>
      </c>
    </row>
    <row r="57" spans="1:7" x14ac:dyDescent="0.3">
      <c r="A57">
        <v>129.64099999999999</v>
      </c>
      <c r="B57">
        <v>472.12</v>
      </c>
      <c r="C57">
        <v>21.905999999999999</v>
      </c>
      <c r="D57" s="1">
        <v>3.078E-5</v>
      </c>
      <c r="E57">
        <v>0.73118899999999998</v>
      </c>
      <c r="F57">
        <v>0</v>
      </c>
      <c r="G57" s="3" t="s">
        <v>61</v>
      </c>
    </row>
    <row r="58" spans="1:7" x14ac:dyDescent="0.3">
      <c r="A58">
        <v>130.03700000000001</v>
      </c>
      <c r="B58">
        <v>472.34</v>
      </c>
      <c r="C58">
        <v>20.561</v>
      </c>
      <c r="D58" s="1">
        <v>3.2780000000000001E-5</v>
      </c>
      <c r="E58">
        <v>0.55028500000000002</v>
      </c>
      <c r="F58">
        <v>0</v>
      </c>
      <c r="G58" s="3" t="s">
        <v>60</v>
      </c>
    </row>
    <row r="59" spans="1:7" x14ac:dyDescent="0.3">
      <c r="A59">
        <v>130.41800000000001</v>
      </c>
      <c r="B59">
        <v>472.3</v>
      </c>
      <c r="C59">
        <v>20.039000000000001</v>
      </c>
      <c r="D59" s="1">
        <v>3.3630000000000002E-5</v>
      </c>
      <c r="E59">
        <v>0.74306700000000003</v>
      </c>
      <c r="F59">
        <v>0</v>
      </c>
      <c r="G59" s="3" t="s">
        <v>62</v>
      </c>
    </row>
    <row r="60" spans="1:7" x14ac:dyDescent="0.3">
      <c r="A60">
        <v>130.80500000000001</v>
      </c>
      <c r="B60">
        <v>472.14</v>
      </c>
      <c r="C60">
        <v>20.141999999999999</v>
      </c>
      <c r="D60" s="1">
        <v>3.3470000000000003E-5</v>
      </c>
      <c r="E60">
        <v>0.70552499999999996</v>
      </c>
      <c r="F60">
        <v>0</v>
      </c>
      <c r="G60" s="3" t="s">
        <v>63</v>
      </c>
    </row>
    <row r="61" spans="1:7" x14ac:dyDescent="0.3">
      <c r="A61">
        <v>131.18899999999999</v>
      </c>
      <c r="B61">
        <v>472.2</v>
      </c>
      <c r="C61">
        <v>21.52</v>
      </c>
      <c r="D61" s="1">
        <v>3.1319999999999998E-5</v>
      </c>
      <c r="E61">
        <v>0.71437200000000001</v>
      </c>
      <c r="F61">
        <v>0</v>
      </c>
      <c r="G61" s="3" t="s">
        <v>64</v>
      </c>
    </row>
    <row r="62" spans="1:7" x14ac:dyDescent="0.3">
      <c r="A62">
        <v>131.61099999999999</v>
      </c>
      <c r="B62">
        <v>472.26</v>
      </c>
      <c r="C62">
        <v>20.385000000000002</v>
      </c>
      <c r="D62" s="1">
        <v>3.3059999999999999E-5</v>
      </c>
      <c r="E62">
        <v>0.62811700000000004</v>
      </c>
      <c r="F62">
        <v>0</v>
      </c>
      <c r="G62" s="3" t="s">
        <v>65</v>
      </c>
    </row>
    <row r="63" spans="1:7" x14ac:dyDescent="0.3">
      <c r="A63">
        <v>131.999</v>
      </c>
      <c r="B63">
        <v>472.22</v>
      </c>
      <c r="C63">
        <v>23.527000000000001</v>
      </c>
      <c r="D63" s="1">
        <v>2.8649999999999998E-5</v>
      </c>
      <c r="E63">
        <v>0.65563199999999999</v>
      </c>
      <c r="F63">
        <v>0</v>
      </c>
      <c r="G63" s="3" t="s">
        <v>66</v>
      </c>
    </row>
    <row r="64" spans="1:7" x14ac:dyDescent="0.3">
      <c r="A64">
        <v>132.39099999999999</v>
      </c>
      <c r="B64">
        <v>472.22</v>
      </c>
      <c r="C64">
        <v>17.949000000000002</v>
      </c>
      <c r="D64" s="1">
        <v>3.7549999999999998E-5</v>
      </c>
      <c r="E64">
        <v>0.74507699999999999</v>
      </c>
      <c r="F64">
        <v>0</v>
      </c>
      <c r="G64" s="3" t="s">
        <v>67</v>
      </c>
    </row>
    <row r="65" spans="1:7" x14ac:dyDescent="0.3">
      <c r="A65">
        <v>132.779</v>
      </c>
      <c r="B65">
        <v>472.32</v>
      </c>
      <c r="C65">
        <v>17.983000000000001</v>
      </c>
      <c r="D65" s="1">
        <v>3.748E-5</v>
      </c>
      <c r="E65">
        <v>0.63411899999999999</v>
      </c>
      <c r="F65">
        <v>0</v>
      </c>
      <c r="G65" s="3" t="s">
        <v>68</v>
      </c>
    </row>
    <row r="66" spans="1:7" x14ac:dyDescent="0.3">
      <c r="A66">
        <v>133.16399999999999</v>
      </c>
      <c r="B66">
        <v>472.16</v>
      </c>
      <c r="C66">
        <v>19.786999999999999</v>
      </c>
      <c r="D66" s="1">
        <v>3.4069999999999997E-5</v>
      </c>
      <c r="E66">
        <v>0.659744</v>
      </c>
      <c r="F66">
        <v>0</v>
      </c>
      <c r="G66" s="3" t="s">
        <v>69</v>
      </c>
    </row>
    <row r="67" spans="1:7" x14ac:dyDescent="0.3">
      <c r="A67">
        <v>133.55000000000001</v>
      </c>
      <c r="B67">
        <v>472.12</v>
      </c>
      <c r="C67">
        <v>21.021000000000001</v>
      </c>
      <c r="D67" s="1">
        <v>3.2070000000000003E-5</v>
      </c>
      <c r="E67">
        <v>0.60867300000000002</v>
      </c>
      <c r="F67">
        <v>0</v>
      </c>
      <c r="G67" s="3" t="s">
        <v>70</v>
      </c>
    </row>
    <row r="68" spans="1:7" x14ac:dyDescent="0.3">
      <c r="A68">
        <v>133.941</v>
      </c>
      <c r="B68">
        <v>472.22</v>
      </c>
      <c r="C68">
        <v>20.893000000000001</v>
      </c>
      <c r="D68" s="1">
        <v>3.2259999999999999E-5</v>
      </c>
      <c r="E68">
        <v>0.60342099999999999</v>
      </c>
      <c r="F68">
        <v>0</v>
      </c>
      <c r="G68" s="3" t="s">
        <v>71</v>
      </c>
    </row>
    <row r="69" spans="1:7" x14ac:dyDescent="0.3">
      <c r="A69">
        <v>134.33099999999999</v>
      </c>
      <c r="B69">
        <v>472.24</v>
      </c>
      <c r="C69">
        <v>15.755000000000001</v>
      </c>
      <c r="D69" s="1">
        <v>4.278E-5</v>
      </c>
      <c r="E69">
        <v>0.61612100000000003</v>
      </c>
      <c r="F69">
        <v>0</v>
      </c>
      <c r="G69" s="3" t="s">
        <v>72</v>
      </c>
    </row>
    <row r="70" spans="1:7" x14ac:dyDescent="0.3">
      <c r="A70">
        <v>134.70400000000001</v>
      </c>
      <c r="B70">
        <v>472.16</v>
      </c>
      <c r="C70">
        <v>48.926000000000002</v>
      </c>
      <c r="D70" s="1">
        <v>1.378E-5</v>
      </c>
      <c r="E70">
        <v>0.44983400000000001</v>
      </c>
      <c r="F70">
        <v>0</v>
      </c>
      <c r="G70" s="3" t="s">
        <v>75</v>
      </c>
    </row>
    <row r="71" spans="1:7" x14ac:dyDescent="0.3">
      <c r="A71">
        <v>135.124</v>
      </c>
      <c r="B71">
        <v>472.22</v>
      </c>
      <c r="C71">
        <v>21.756</v>
      </c>
      <c r="D71" s="1">
        <v>3.0979999999999998E-5</v>
      </c>
      <c r="E71">
        <v>0.19079399999999999</v>
      </c>
      <c r="F71">
        <v>0</v>
      </c>
      <c r="G71" s="3" t="s">
        <v>73</v>
      </c>
    </row>
    <row r="72" spans="1:7" x14ac:dyDescent="0.3">
      <c r="A72">
        <v>135.495</v>
      </c>
      <c r="B72">
        <v>472.1</v>
      </c>
      <c r="C72">
        <v>17.722999999999999</v>
      </c>
      <c r="D72" s="1">
        <v>3.8040000000000002E-5</v>
      </c>
      <c r="E72">
        <v>0.63004000000000004</v>
      </c>
      <c r="F72">
        <v>0</v>
      </c>
      <c r="G72" s="3" t="s">
        <v>76</v>
      </c>
    </row>
    <row r="73" spans="1:7" x14ac:dyDescent="0.3">
      <c r="A73">
        <v>135.87200000000001</v>
      </c>
      <c r="B73">
        <v>472.1</v>
      </c>
      <c r="C73">
        <v>15.863</v>
      </c>
      <c r="D73" s="1">
        <v>4.2500000000000003E-5</v>
      </c>
      <c r="E73">
        <v>0.56399200000000005</v>
      </c>
      <c r="F73">
        <v>0</v>
      </c>
      <c r="G73" s="3" t="s">
        <v>77</v>
      </c>
    </row>
    <row r="74" spans="1:7" x14ac:dyDescent="0.3">
      <c r="A74">
        <v>136.19499999999999</v>
      </c>
      <c r="B74">
        <v>472.22</v>
      </c>
      <c r="C74">
        <v>23.157</v>
      </c>
      <c r="D74" s="1">
        <v>2.9110000000000001E-5</v>
      </c>
      <c r="E74">
        <v>0.556149</v>
      </c>
      <c r="F74">
        <v>0</v>
      </c>
      <c r="G74" s="3" t="s">
        <v>78</v>
      </c>
    </row>
    <row r="75" spans="1:7" x14ac:dyDescent="0.3">
      <c r="A75">
        <v>136.643</v>
      </c>
      <c r="B75">
        <v>472.2</v>
      </c>
      <c r="C75">
        <v>15.157999999999999</v>
      </c>
      <c r="D75" s="1">
        <v>4.4469999999999999E-5</v>
      </c>
      <c r="E75">
        <v>0.54682699999999995</v>
      </c>
      <c r="F75">
        <v>0</v>
      </c>
      <c r="G75" s="3" t="s">
        <v>79</v>
      </c>
    </row>
    <row r="76" spans="1:7" x14ac:dyDescent="0.3">
      <c r="A76">
        <v>137.018</v>
      </c>
      <c r="B76">
        <v>472.12</v>
      </c>
      <c r="C76">
        <v>17.119</v>
      </c>
      <c r="D76" s="1">
        <v>3.9379999999999999E-5</v>
      </c>
      <c r="E76">
        <v>0.61809800000000004</v>
      </c>
      <c r="F76">
        <v>0</v>
      </c>
      <c r="G76" s="3" t="s">
        <v>80</v>
      </c>
    </row>
    <row r="77" spans="1:7" x14ac:dyDescent="0.3">
      <c r="A77">
        <v>137.4</v>
      </c>
      <c r="B77">
        <v>472.14</v>
      </c>
      <c r="C77">
        <v>19.584</v>
      </c>
      <c r="D77" s="1">
        <v>3.4419999999999999E-5</v>
      </c>
      <c r="E77">
        <v>0.54742800000000003</v>
      </c>
      <c r="F77">
        <v>0</v>
      </c>
      <c r="G77" s="3" t="s">
        <v>74</v>
      </c>
    </row>
    <row r="78" spans="1:7" x14ac:dyDescent="0.3">
      <c r="A78">
        <v>137.81</v>
      </c>
      <c r="B78">
        <v>472.02</v>
      </c>
      <c r="C78">
        <v>-28618.883000000002</v>
      </c>
      <c r="D78" s="1">
        <v>-2.3560000000000001E-8</v>
      </c>
      <c r="E78">
        <v>2.6122699999999999E-3</v>
      </c>
      <c r="F78">
        <v>0</v>
      </c>
      <c r="G78" s="3" t="s">
        <v>81</v>
      </c>
    </row>
    <row r="79" spans="1:7" x14ac:dyDescent="0.3">
      <c r="A79">
        <v>139.31</v>
      </c>
      <c r="B79">
        <v>472.14</v>
      </c>
      <c r="C79">
        <v>2425.4580000000001</v>
      </c>
      <c r="D79" s="1">
        <v>2.7799999999999997E-7</v>
      </c>
      <c r="E79">
        <v>1.15152E-2</v>
      </c>
      <c r="F79">
        <v>0</v>
      </c>
      <c r="G79" s="3" t="s">
        <v>82</v>
      </c>
    </row>
    <row r="80" spans="1:7" x14ac:dyDescent="0.3">
      <c r="A80">
        <v>139.875</v>
      </c>
      <c r="B80">
        <v>472.14</v>
      </c>
      <c r="C80">
        <v>13.131</v>
      </c>
      <c r="D80" s="1">
        <v>5.134E-5</v>
      </c>
      <c r="E80">
        <v>0.54155900000000001</v>
      </c>
      <c r="F80">
        <v>0</v>
      </c>
      <c r="G80" s="3" t="s">
        <v>103</v>
      </c>
    </row>
    <row r="81" spans="1:7" x14ac:dyDescent="0.3">
      <c r="A81">
        <v>140.25299999999999</v>
      </c>
      <c r="B81">
        <v>472.2</v>
      </c>
      <c r="C81">
        <v>2327.4670000000001</v>
      </c>
      <c r="D81" s="1">
        <v>2.896E-7</v>
      </c>
      <c r="E81">
        <v>1.3269899999999999E-2</v>
      </c>
      <c r="F81">
        <v>0</v>
      </c>
      <c r="G81" s="3" t="s">
        <v>83</v>
      </c>
    </row>
    <row r="82" spans="1:7" x14ac:dyDescent="0.3">
      <c r="A82">
        <v>140.833</v>
      </c>
      <c r="B82">
        <v>472.04</v>
      </c>
      <c r="C82">
        <v>107.10599999999999</v>
      </c>
      <c r="D82" s="1">
        <v>6.2960000000000004E-6</v>
      </c>
      <c r="E82">
        <v>0.17155300000000001</v>
      </c>
      <c r="F82">
        <v>0</v>
      </c>
      <c r="G82" s="3" t="s">
        <v>84</v>
      </c>
    </row>
    <row r="83" spans="1:7" x14ac:dyDescent="0.3">
      <c r="A83">
        <v>141.23699999999999</v>
      </c>
      <c r="B83">
        <v>472.16</v>
      </c>
      <c r="C83">
        <v>48.127000000000002</v>
      </c>
      <c r="D83" s="1">
        <v>1.401E-5</v>
      </c>
      <c r="E83">
        <v>0.29521599999999998</v>
      </c>
      <c r="F83">
        <v>0</v>
      </c>
      <c r="G83" s="3" t="s">
        <v>85</v>
      </c>
    </row>
    <row r="84" spans="1:7" x14ac:dyDescent="0.3">
      <c r="A84">
        <v>141.64099999999999</v>
      </c>
      <c r="B84">
        <v>472.18</v>
      </c>
      <c r="C84">
        <v>696.14599999999996</v>
      </c>
      <c r="D84" s="1">
        <v>9.6839999999999991E-7</v>
      </c>
      <c r="E84">
        <v>8.9923000000000003E-2</v>
      </c>
      <c r="F84">
        <v>0</v>
      </c>
      <c r="G84" s="3" t="s">
        <v>86</v>
      </c>
    </row>
    <row r="85" spans="1:7" x14ac:dyDescent="0.3">
      <c r="A85">
        <v>142.13300000000001</v>
      </c>
      <c r="B85">
        <v>472.12</v>
      </c>
      <c r="C85">
        <v>15.419</v>
      </c>
      <c r="D85" s="1">
        <v>4.3730000000000003E-5</v>
      </c>
      <c r="E85">
        <v>0.56377999999999995</v>
      </c>
      <c r="F85">
        <v>0</v>
      </c>
      <c r="G85" s="3" t="s">
        <v>87</v>
      </c>
    </row>
    <row r="86" spans="1:7" x14ac:dyDescent="0.3">
      <c r="A86">
        <v>142.572</v>
      </c>
      <c r="B86">
        <v>472</v>
      </c>
      <c r="C86">
        <v>14.882</v>
      </c>
      <c r="D86" s="1">
        <v>4.532E-5</v>
      </c>
      <c r="E86">
        <v>0.42824000000000001</v>
      </c>
      <c r="F86">
        <v>0</v>
      </c>
      <c r="G86" s="3" t="s">
        <v>88</v>
      </c>
    </row>
    <row r="87" spans="1:7" x14ac:dyDescent="0.3">
      <c r="A87">
        <v>142.99600000000001</v>
      </c>
      <c r="B87">
        <v>472.16</v>
      </c>
      <c r="C87">
        <v>12.023999999999999</v>
      </c>
      <c r="D87" s="1">
        <v>5.6069999999999997E-5</v>
      </c>
      <c r="E87">
        <v>0.492844</v>
      </c>
      <c r="F87">
        <v>0</v>
      </c>
      <c r="G87" s="3" t="s">
        <v>89</v>
      </c>
    </row>
    <row r="88" spans="1:7" x14ac:dyDescent="0.3">
      <c r="A88">
        <v>143.42400000000001</v>
      </c>
      <c r="B88">
        <v>472.08</v>
      </c>
      <c r="C88">
        <v>27.364999999999998</v>
      </c>
      <c r="D88" s="1">
        <v>2.4640000000000001E-5</v>
      </c>
      <c r="E88">
        <v>0.21051500000000001</v>
      </c>
      <c r="F88">
        <v>0</v>
      </c>
      <c r="G88" s="3" t="s">
        <v>90</v>
      </c>
    </row>
    <row r="89" spans="1:7" x14ac:dyDescent="0.3">
      <c r="A89">
        <v>143.85400000000001</v>
      </c>
      <c r="B89">
        <v>472.16</v>
      </c>
      <c r="C89">
        <v>-6426.991</v>
      </c>
      <c r="D89" s="1">
        <v>-1.0490000000000001E-7</v>
      </c>
      <c r="E89">
        <v>-4.5797299999999997E-4</v>
      </c>
      <c r="F89">
        <v>0</v>
      </c>
      <c r="G89" s="3" t="s">
        <v>91</v>
      </c>
    </row>
    <row r="90" spans="1:7" x14ac:dyDescent="0.3">
      <c r="A90">
        <v>144.375</v>
      </c>
      <c r="B90">
        <v>472.16</v>
      </c>
      <c r="C90">
        <v>11532.888000000001</v>
      </c>
      <c r="D90" s="1">
        <v>5.8460000000000002E-8</v>
      </c>
      <c r="E90">
        <v>2.9136399999999999E-3</v>
      </c>
      <c r="F90">
        <v>0</v>
      </c>
      <c r="G90" s="3" t="s">
        <v>92</v>
      </c>
    </row>
    <row r="91" spans="1:7" x14ac:dyDescent="0.3">
      <c r="A91">
        <v>146.44399999999999</v>
      </c>
      <c r="B91">
        <v>472.2</v>
      </c>
      <c r="C91">
        <v>62278.512999999999</v>
      </c>
      <c r="D91" s="1">
        <v>1.082E-8</v>
      </c>
      <c r="E91">
        <v>-2.39554E-4</v>
      </c>
      <c r="F91">
        <v>0</v>
      </c>
      <c r="G91" s="3" t="s">
        <v>94</v>
      </c>
    </row>
    <row r="92" spans="1:7" x14ac:dyDescent="0.3">
      <c r="A92">
        <v>147.14400000000001</v>
      </c>
      <c r="B92">
        <v>472.1</v>
      </c>
      <c r="C92">
        <v>28493.329000000002</v>
      </c>
      <c r="D92" s="1">
        <v>2.3660000000000001E-8</v>
      </c>
      <c r="E92">
        <v>4.2088899999999997E-4</v>
      </c>
      <c r="F92">
        <v>0</v>
      </c>
      <c r="G92" s="3" t="s">
        <v>102</v>
      </c>
    </row>
    <row r="93" spans="1:7" x14ac:dyDescent="0.3">
      <c r="A93">
        <v>160.018</v>
      </c>
      <c r="B93">
        <v>472.26</v>
      </c>
      <c r="C93">
        <v>66477.358999999997</v>
      </c>
      <c r="D93" s="1">
        <v>1.014E-8</v>
      </c>
      <c r="E93">
        <v>3.4811899999999999E-3</v>
      </c>
      <c r="F93">
        <v>0</v>
      </c>
      <c r="G93" s="3" t="s">
        <v>101</v>
      </c>
    </row>
    <row r="94" spans="1:7" x14ac:dyDescent="0.3">
      <c r="A94">
        <v>163.46700000000001</v>
      </c>
      <c r="B94">
        <v>468.38</v>
      </c>
      <c r="C94">
        <v>-21078.968000000001</v>
      </c>
      <c r="D94" s="1">
        <v>-3.2240000000000003E-8</v>
      </c>
      <c r="E94">
        <v>4.3786199999999997E-3</v>
      </c>
      <c r="F94">
        <v>0</v>
      </c>
      <c r="G94" s="3" t="s">
        <v>100</v>
      </c>
    </row>
    <row r="95" spans="1:7" x14ac:dyDescent="0.3">
      <c r="A95">
        <v>164.96799999999999</v>
      </c>
      <c r="B95">
        <v>465.36</v>
      </c>
      <c r="C95">
        <v>-45094.317000000003</v>
      </c>
      <c r="D95" s="1">
        <v>-1.517E-8</v>
      </c>
      <c r="E95">
        <v>1.26436E-3</v>
      </c>
      <c r="F95">
        <v>0</v>
      </c>
      <c r="G95" s="3" t="s">
        <v>99</v>
      </c>
    </row>
    <row r="96" spans="1:7" x14ac:dyDescent="0.3">
      <c r="A96">
        <v>166.66499999999999</v>
      </c>
      <c r="B96">
        <v>461.46</v>
      </c>
      <c r="C96">
        <v>-23277.526999999998</v>
      </c>
      <c r="D96" s="1">
        <v>-2.9630000000000001E-8</v>
      </c>
      <c r="E96">
        <v>5.0586600000000004E-3</v>
      </c>
      <c r="F96">
        <v>0</v>
      </c>
      <c r="G96" s="3" t="s">
        <v>98</v>
      </c>
    </row>
    <row r="97" spans="1:7" x14ac:dyDescent="0.3">
      <c r="A97">
        <v>168.422</v>
      </c>
      <c r="B97">
        <v>457.6</v>
      </c>
      <c r="C97">
        <v>5525.558</v>
      </c>
      <c r="D97" s="1">
        <v>1.2590000000000001E-7</v>
      </c>
      <c r="E97">
        <v>8.77362E-2</v>
      </c>
      <c r="F97">
        <v>0</v>
      </c>
      <c r="G97" s="3" t="s">
        <v>97</v>
      </c>
    </row>
    <row r="98" spans="1:7" x14ac:dyDescent="0.3">
      <c r="A98">
        <v>172.286</v>
      </c>
      <c r="B98">
        <v>454.64</v>
      </c>
      <c r="C98">
        <v>93776.664000000004</v>
      </c>
      <c r="D98" s="1">
        <v>7.4660000000000005E-9</v>
      </c>
      <c r="E98">
        <v>2.0603700000000001E-4</v>
      </c>
      <c r="F98">
        <v>0</v>
      </c>
      <c r="G98" s="3" t="s">
        <v>96</v>
      </c>
    </row>
    <row r="99" spans="1:7" x14ac:dyDescent="0.3">
      <c r="A99">
        <v>175.40799999999999</v>
      </c>
      <c r="B99">
        <v>450.82</v>
      </c>
      <c r="C99">
        <v>-38664.991000000002</v>
      </c>
      <c r="D99" s="1">
        <v>-1.8259999999999999E-8</v>
      </c>
      <c r="E99">
        <v>3.5243900000000002E-2</v>
      </c>
      <c r="F99">
        <v>0</v>
      </c>
      <c r="G99" s="3" t="s">
        <v>95</v>
      </c>
    </row>
  </sheetData>
  <conditionalFormatting sqref="E1:E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 G1:H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:H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Processed_Sample1_Helium 161020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Jennifer Docherty (PGR)</cp:lastModifiedBy>
  <dcterms:created xsi:type="dcterms:W3CDTF">2025-06-13T16:43:26Z</dcterms:created>
  <dcterms:modified xsi:type="dcterms:W3CDTF">2025-07-29T14:49:32Z</dcterms:modified>
</cp:coreProperties>
</file>